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课程信息汇总" sheetId="1" r:id="rId1"/>
    <sheet name="Sheet3" sheetId="2" r:id="rId2"/>
  </sheets>
  <definedNames/>
  <calcPr fullCalcOnLoad="1"/>
</workbook>
</file>

<file path=xl/sharedStrings.xml><?xml version="1.0" encoding="utf-8"?>
<sst xmlns="http://schemas.openxmlformats.org/spreadsheetml/2006/main" count="81" uniqueCount="72">
  <si>
    <t>课程名称</t>
  </si>
  <si>
    <t>报送单位</t>
  </si>
  <si>
    <t>课程类型</t>
  </si>
  <si>
    <t>学分</t>
  </si>
  <si>
    <t>民俗学</t>
  </si>
  <si>
    <t>北京师范大学继续教育与教师培训学院</t>
  </si>
  <si>
    <t>国家级精品课程</t>
  </si>
  <si>
    <t>专业选修</t>
  </si>
  <si>
    <t>万建中</t>
  </si>
  <si>
    <t>比较文学</t>
  </si>
  <si>
    <t>华中师范大学职业与继续教育学院</t>
  </si>
  <si>
    <t>专业必修</t>
  </si>
  <si>
    <t>胡亚敏</t>
  </si>
  <si>
    <t>古代汉语</t>
  </si>
  <si>
    <t>陕西师范大学远程教育学院</t>
  </si>
  <si>
    <t>胡安顺</t>
  </si>
  <si>
    <t>文艺美学</t>
  </si>
  <si>
    <t>西南大学网络与继续教育学院</t>
  </si>
  <si>
    <t>其他</t>
  </si>
  <si>
    <t>寇鹏程</t>
  </si>
  <si>
    <t>文学批评学</t>
  </si>
  <si>
    <t>华南师范大学网络教育学院</t>
  </si>
  <si>
    <t>优质课程</t>
  </si>
  <si>
    <t>崔大江</t>
  </si>
  <si>
    <t xml:space="preserve"> 20世纪中国文学研究专题</t>
  </si>
  <si>
    <t>福建师范大学网络教育学院</t>
  </si>
  <si>
    <t>辜也平</t>
  </si>
  <si>
    <t>影视批评</t>
  </si>
  <si>
    <t>北京大学网络教育学院</t>
  </si>
  <si>
    <t>戴锦华</t>
  </si>
  <si>
    <t>（适用专业：汉语言文学；层次：专升本）</t>
  </si>
  <si>
    <t>作业</t>
  </si>
  <si>
    <t>课程性质</t>
  </si>
  <si>
    <t>课程负责人</t>
  </si>
  <si>
    <t>教材</t>
  </si>
  <si>
    <t>作业占总评成绩的30%，期末考试占总评成绩的70%</t>
  </si>
  <si>
    <t>闭卷</t>
  </si>
  <si>
    <t>每个单元提出4－5个有针对性的问题，让学生思考，
学习者在学习完本课程可以进行一个综合的测试，教师对每一位学习者的测试情况进行评价。</t>
  </si>
  <si>
    <t>闭卷考试，占总评成绩的70%。（客观题占卷面的60%；主观题占40%。）</t>
  </si>
  <si>
    <t xml:space="preserve">由教学支持系统进行记录，内容包括学
员登录网站和课程访问的时间、频率和驻留时间；参与讨论和交流的次数、频率；作业完成情况
</t>
  </si>
  <si>
    <t>考试和毕业论文写作</t>
  </si>
  <si>
    <t>平时作业：学生网络学习登录的次数和时间、学生学习网络课程的次数和时间、讨论交流次数</t>
  </si>
  <si>
    <t>平时作业占总成绩的20﹪，平时考核成绩占课程总成绩的10%（包括学生网络学习登录的次数和时间、学生学习网络课程的次数和时间、讨论交流次数），期末卷面分占70﹪，总分为100分。</t>
  </si>
  <si>
    <t>闭卷</t>
  </si>
  <si>
    <t>《文学批评导引》，王先霈、胡亚敏主编，高等教育出版社出版，2005年7月第一版。</t>
  </si>
  <si>
    <t>1、网络作业，
2、平时上网学习</t>
  </si>
  <si>
    <t xml:space="preserve">1、开卷笔试(占课程总评的60%)
2、网络作业（占课程总评的30%）
3、平时上网学习（占课程总评的10%）
</t>
  </si>
  <si>
    <t>开卷</t>
  </si>
  <si>
    <t>《20世纪中国文学研究专题》，辜也平著，高教出版社2012年版。</t>
  </si>
  <si>
    <t>论文</t>
  </si>
  <si>
    <t>开卷</t>
  </si>
  <si>
    <t>作业占最终成绩的30%；考试占最终成绩的70%</t>
  </si>
  <si>
    <t>平时作业：3次在线作业
或者课程活动：3次网上课程活动（参加网上课程活动的学生不必再完成平时作业）</t>
  </si>
  <si>
    <t>作业与期末考试所占比例</t>
  </si>
  <si>
    <t>考核形式</t>
  </si>
  <si>
    <t>《比较文学教程》（修订），胡亚敏编著，华中师范大学出版社，2011年3月版。</t>
  </si>
  <si>
    <t>《古代汉语（上下）》 胡安顺 郭芹纳主编  中华书局2006</t>
  </si>
  <si>
    <t>《文艺美学》， 寇鹏程编，上海远东出版社，2007年。</t>
  </si>
  <si>
    <t>《电影批评》戴锦华著，北京大学出版社2004年3月版</t>
  </si>
  <si>
    <t>《民间文学引论》，万建中著，北京大学出版社，2008年12月第3次印刷</t>
  </si>
  <si>
    <t>作业占30%；考试占70%</t>
  </si>
  <si>
    <t>云南学习中心54人</t>
  </si>
  <si>
    <t>朝阳16人，阜新14人，邯郸19人，唐山5人</t>
  </si>
  <si>
    <t>宝鸡22人，长治11人，晋中6人，太原27人</t>
  </si>
  <si>
    <t>阜阳6人，马鞍山7人，盐城5人，岳阳38人</t>
  </si>
  <si>
    <r>
      <t>房山10人，</t>
    </r>
    <r>
      <rPr>
        <sz val="11"/>
        <rFont val="宋体"/>
        <family val="0"/>
      </rPr>
      <t>联大7人，政法31人</t>
    </r>
  </si>
  <si>
    <r>
      <t>潮汕5人，广州10人，</t>
    </r>
    <r>
      <rPr>
        <sz val="11"/>
        <color indexed="10"/>
        <rFont val="宋体"/>
        <family val="0"/>
      </rPr>
      <t>江门16人，</t>
    </r>
    <r>
      <rPr>
        <sz val="11"/>
        <rFont val="宋体"/>
        <family val="0"/>
      </rPr>
      <t>金华10人，连云港17人，柳州10</t>
    </r>
  </si>
  <si>
    <t>平时作业、平时练习、形成性考核</t>
  </si>
  <si>
    <t>师大学习中心选课人数</t>
  </si>
  <si>
    <t>合计</t>
  </si>
  <si>
    <t>2012-2013学年第一学期全国教师教育网络联盟网络学历教育课程互选学分互认试点课程信息汇总表</t>
  </si>
  <si>
    <t>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</si>
</sst>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0"/>
    </font>
    <font>
      <sz val="11"/>
      <color indexed="8"/>
      <name val="宋体"/>
      <family val="0"/>
    </font>
    <font>
      <sz val="9"/>
      <name val="宋体"/>
      <family val="0"/>
    </font>
    <font>
      <sz val="12"/>
      <color indexed="8"/>
      <name val="宋体"/>
      <family val="0"/>
    </font>
    <font>
      <b/>
      <sz val="16"/>
      <color indexed="8"/>
      <name val="宋体"/>
      <family val="0"/>
    </font>
    <font>
      <sz val="11"/>
      <color indexed="10"/>
      <name val="宋体"/>
      <family val="0"/>
    </font>
    <font>
      <sz val="11"/>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Fill="1" applyBorder="1" applyAlignment="1">
      <alignment vertical="center" wrapText="1"/>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0" xfId="0" applyFont="1" applyBorder="1" applyAlignment="1">
      <alignment vertical="center" wrapText="1"/>
    </xf>
    <xf numFmtId="0" fontId="3" fillId="0" borderId="0" xfId="0" applyFont="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H18" sqref="H18"/>
    </sheetView>
  </sheetViews>
  <sheetFormatPr defaultColWidth="9.140625" defaultRowHeight="15"/>
  <cols>
    <col min="1" max="1" width="5.421875" style="0" customWidth="1"/>
    <col min="2" max="2" width="8.7109375" style="0" customWidth="1"/>
    <col min="3" max="3" width="10.421875" style="0" customWidth="1"/>
    <col min="4" max="4" width="8.140625" style="0" customWidth="1"/>
    <col min="5" max="5" width="8.7109375" style="0" customWidth="1"/>
    <col min="6" max="6" width="6.140625" style="0" customWidth="1"/>
    <col min="7" max="7" width="7.7109375" style="0" customWidth="1"/>
    <col min="8" max="8" width="22.28125" style="0" customWidth="1"/>
    <col min="9" max="9" width="19.421875" style="0" customWidth="1"/>
    <col min="10" max="10" width="13.421875" style="0" customWidth="1"/>
    <col min="11" max="11" width="18.8515625" style="3" customWidth="1"/>
    <col min="12" max="12" width="9.00390625" style="3" customWidth="1"/>
    <col min="13" max="13" width="6.421875" style="0" customWidth="1"/>
  </cols>
  <sheetData>
    <row r="1" spans="2:13" s="2" customFormat="1" ht="26.25" customHeight="1">
      <c r="B1" s="21" t="s">
        <v>70</v>
      </c>
      <c r="C1" s="21"/>
      <c r="D1" s="21"/>
      <c r="E1" s="21"/>
      <c r="F1" s="21"/>
      <c r="G1" s="21"/>
      <c r="H1" s="21"/>
      <c r="I1" s="21"/>
      <c r="J1" s="21"/>
      <c r="K1" s="21"/>
      <c r="L1" s="22"/>
      <c r="M1" s="22"/>
    </row>
    <row r="2" spans="2:12" s="2" customFormat="1" ht="21" customHeight="1">
      <c r="B2" s="20" t="s">
        <v>30</v>
      </c>
      <c r="C2" s="20"/>
      <c r="D2" s="20"/>
      <c r="E2" s="20"/>
      <c r="F2" s="20"/>
      <c r="G2" s="20"/>
      <c r="H2" s="20"/>
      <c r="I2" s="20"/>
      <c r="J2" s="20"/>
      <c r="K2" s="20"/>
      <c r="L2" s="17"/>
    </row>
    <row r="3" spans="1:13" s="10" customFormat="1" ht="41.25" customHeight="1">
      <c r="A3" s="4" t="s">
        <v>71</v>
      </c>
      <c r="B3" s="4" t="s">
        <v>0</v>
      </c>
      <c r="C3" s="4" t="s">
        <v>1</v>
      </c>
      <c r="D3" s="4" t="s">
        <v>2</v>
      </c>
      <c r="E3" s="4" t="s">
        <v>32</v>
      </c>
      <c r="F3" s="4" t="s">
        <v>3</v>
      </c>
      <c r="G3" s="7" t="s">
        <v>33</v>
      </c>
      <c r="H3" s="5" t="s">
        <v>31</v>
      </c>
      <c r="I3" s="5" t="s">
        <v>53</v>
      </c>
      <c r="J3" s="5" t="s">
        <v>54</v>
      </c>
      <c r="K3" s="5" t="s">
        <v>34</v>
      </c>
      <c r="L3" s="7" t="s">
        <v>68</v>
      </c>
      <c r="M3" s="4" t="s">
        <v>69</v>
      </c>
    </row>
    <row r="4" spans="1:13" s="13" customFormat="1" ht="77.25" customHeight="1">
      <c r="A4" s="8">
        <v>1</v>
      </c>
      <c r="B4" s="11" t="s">
        <v>4</v>
      </c>
      <c r="C4" s="11" t="s">
        <v>5</v>
      </c>
      <c r="D4" s="11" t="s">
        <v>6</v>
      </c>
      <c r="E4" s="12" t="s">
        <v>7</v>
      </c>
      <c r="F4" s="12">
        <v>4</v>
      </c>
      <c r="G4" s="4" t="s">
        <v>8</v>
      </c>
      <c r="H4" s="6" t="s">
        <v>52</v>
      </c>
      <c r="I4" s="6" t="s">
        <v>35</v>
      </c>
      <c r="J4" s="7" t="s">
        <v>36</v>
      </c>
      <c r="K4" s="6" t="s">
        <v>59</v>
      </c>
      <c r="L4" s="6"/>
      <c r="M4" s="8"/>
    </row>
    <row r="5" spans="1:13" s="13" customFormat="1" ht="109.5" customHeight="1">
      <c r="A5" s="8">
        <v>2</v>
      </c>
      <c r="B5" s="11" t="s">
        <v>9</v>
      </c>
      <c r="C5" s="11" t="s">
        <v>10</v>
      </c>
      <c r="D5" s="11" t="s">
        <v>6</v>
      </c>
      <c r="E5" s="12" t="s">
        <v>7</v>
      </c>
      <c r="F5" s="12">
        <v>4</v>
      </c>
      <c r="G5" s="12" t="s">
        <v>12</v>
      </c>
      <c r="H5" s="6" t="s">
        <v>37</v>
      </c>
      <c r="I5" s="16" t="s">
        <v>60</v>
      </c>
      <c r="J5" s="6" t="s">
        <v>38</v>
      </c>
      <c r="K5" s="6" t="s">
        <v>55</v>
      </c>
      <c r="L5" s="6" t="s">
        <v>64</v>
      </c>
      <c r="M5" s="5">
        <v>56</v>
      </c>
    </row>
    <row r="6" spans="1:13" s="13" customFormat="1" ht="106.5" customHeight="1">
      <c r="A6" s="8">
        <v>3</v>
      </c>
      <c r="B6" s="11" t="s">
        <v>13</v>
      </c>
      <c r="C6" s="11" t="s">
        <v>14</v>
      </c>
      <c r="D6" s="11" t="s">
        <v>6</v>
      </c>
      <c r="E6" s="12" t="s">
        <v>11</v>
      </c>
      <c r="F6" s="12">
        <v>6</v>
      </c>
      <c r="G6" s="12" t="s">
        <v>15</v>
      </c>
      <c r="H6" s="6" t="s">
        <v>39</v>
      </c>
      <c r="I6" s="14" t="s">
        <v>51</v>
      </c>
      <c r="J6" s="14" t="s">
        <v>40</v>
      </c>
      <c r="K6" s="6" t="s">
        <v>56</v>
      </c>
      <c r="L6" s="6" t="s">
        <v>65</v>
      </c>
      <c r="M6" s="4">
        <v>48</v>
      </c>
    </row>
    <row r="7" spans="1:13" s="13" customFormat="1" ht="131.25" customHeight="1">
      <c r="A7" s="19">
        <v>4</v>
      </c>
      <c r="B7" s="11" t="s">
        <v>16</v>
      </c>
      <c r="C7" s="11" t="s">
        <v>17</v>
      </c>
      <c r="D7" s="12" t="s">
        <v>18</v>
      </c>
      <c r="E7" s="12" t="s">
        <v>7</v>
      </c>
      <c r="F7" s="12">
        <v>4</v>
      </c>
      <c r="G7" s="12" t="s">
        <v>19</v>
      </c>
      <c r="H7" s="9" t="s">
        <v>41</v>
      </c>
      <c r="I7" s="14" t="s">
        <v>42</v>
      </c>
      <c r="J7" s="15" t="s">
        <v>43</v>
      </c>
      <c r="K7" s="6" t="s">
        <v>57</v>
      </c>
      <c r="L7" s="6" t="s">
        <v>66</v>
      </c>
      <c r="M7" s="4">
        <v>68</v>
      </c>
    </row>
    <row r="8" spans="1:13" s="13" customFormat="1" ht="67.5">
      <c r="A8" s="19">
        <v>5</v>
      </c>
      <c r="B8" s="11" t="s">
        <v>20</v>
      </c>
      <c r="C8" s="11" t="s">
        <v>21</v>
      </c>
      <c r="D8" s="12" t="s">
        <v>22</v>
      </c>
      <c r="E8" s="12" t="s">
        <v>7</v>
      </c>
      <c r="F8" s="12">
        <v>4</v>
      </c>
      <c r="G8" s="12" t="s">
        <v>23</v>
      </c>
      <c r="H8" s="5" t="s">
        <v>67</v>
      </c>
      <c r="I8" s="8"/>
      <c r="J8" s="7" t="s">
        <v>50</v>
      </c>
      <c r="K8" s="6" t="s">
        <v>44</v>
      </c>
      <c r="L8" s="6" t="s">
        <v>63</v>
      </c>
      <c r="M8" s="4">
        <v>66</v>
      </c>
    </row>
    <row r="9" spans="1:13" s="13" customFormat="1" ht="94.5" customHeight="1">
      <c r="A9" s="19">
        <v>6</v>
      </c>
      <c r="B9" s="11" t="s">
        <v>24</v>
      </c>
      <c r="C9" s="11" t="s">
        <v>25</v>
      </c>
      <c r="D9" s="11" t="s">
        <v>6</v>
      </c>
      <c r="E9" s="12" t="s">
        <v>7</v>
      </c>
      <c r="F9" s="12">
        <v>4</v>
      </c>
      <c r="G9" s="12" t="s">
        <v>26</v>
      </c>
      <c r="H9" s="9" t="s">
        <v>45</v>
      </c>
      <c r="I9" s="6" t="s">
        <v>46</v>
      </c>
      <c r="J9" s="15" t="s">
        <v>47</v>
      </c>
      <c r="K9" s="6" t="s">
        <v>48</v>
      </c>
      <c r="L9" s="9" t="s">
        <v>62</v>
      </c>
      <c r="M9" s="5">
        <v>54</v>
      </c>
    </row>
    <row r="10" spans="1:13" s="13" customFormat="1" ht="39.75" customHeight="1">
      <c r="A10" s="19">
        <v>7</v>
      </c>
      <c r="B10" s="11" t="s">
        <v>27</v>
      </c>
      <c r="C10" s="11" t="s">
        <v>28</v>
      </c>
      <c r="D10" s="11" t="s">
        <v>6</v>
      </c>
      <c r="E10" s="12" t="s">
        <v>7</v>
      </c>
      <c r="F10" s="12">
        <v>4</v>
      </c>
      <c r="G10" s="12" t="s">
        <v>29</v>
      </c>
      <c r="H10" s="8"/>
      <c r="I10" s="8"/>
      <c r="J10" s="7" t="s">
        <v>49</v>
      </c>
      <c r="K10" s="6" t="s">
        <v>58</v>
      </c>
      <c r="L10" s="6" t="s">
        <v>61</v>
      </c>
      <c r="M10" s="18">
        <v>54</v>
      </c>
    </row>
    <row r="11" ht="13.5">
      <c r="M11" s="1">
        <f>SUM(M5:M10)</f>
        <v>346</v>
      </c>
    </row>
  </sheetData>
  <sheetProtection/>
  <mergeCells count="2">
    <mergeCell ref="B2:K2"/>
    <mergeCell ref="B1:M1"/>
  </mergeCells>
  <printOptions/>
  <pageMargins left="0.31496062992125984" right="0.1968503937007874" top="0.2362204724409449" bottom="0.15748031496062992" header="0.15748031496062992" footer="0.15748031496062992"/>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36" sqref="G36:G37"/>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2012-10-08T05:03:46Z</cp:lastPrinted>
  <dcterms:created xsi:type="dcterms:W3CDTF">2006-09-13T11:21:51Z</dcterms:created>
  <dcterms:modified xsi:type="dcterms:W3CDTF">2012-10-09T02:01:53Z</dcterms:modified>
  <cp:category/>
  <cp:version/>
  <cp:contentType/>
  <cp:contentStatus/>
</cp:coreProperties>
</file>